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1770" yWindow="-120" windowWidth="20730" windowHeight="1116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<sst xmlns="http://schemas.openxmlformats.org/spreadsheetml/2006/main" count="324" uniqueCount="310">
  <si>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</si>
  <si>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</si>
  <si>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</si>
  <si>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</si>
  <si>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</si>
  <si>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</si>
  <si>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</si>
  <si>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</si>
  <si>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</si>
  <si>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</si>
  <si>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</si>
  <si>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</si>
  <si>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</si>
  <si>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</si>
  <si>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</si>
  <si>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</si>
  <si>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</si>
  <si>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</si>
  <si>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</si>
  <si>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</si>
  <si>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</si>
  <si>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</si>
  <si>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</si>
  <si>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</si>
  <si>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</si>
  <si>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</si>
  <si>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</si>
  <si>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</si>
  <si>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</si>
  <si>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</si>
  <si>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</si>
  <si>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</si>
  <si>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</si>
  <si>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</si>
  <si>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</si>
  <si>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</si>
  <si>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</si>
  <si>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</si>
  <si>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</si>
  <si>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</si>
  <si>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</si>
  <si>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</si>
  <si>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</si>
  <si>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</si>
  <si>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</si>
  <si>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</si>
  <si>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</si>
  <si>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</si>
  <si>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</si>
  <si>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</si>
  <si>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</si>
  <si>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</si>
  <si>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</si>
  <si>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</si>
  <si>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</si>
  <si>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</si>
  <si>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</si>
  <si>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</si>
  <si>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</si>
  <si>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</si>
  <si>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</si>
  <si>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</si>
  <si>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</si>
  <si>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</si>
  <si>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</si>
  <si>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</si>
  <si>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</si>
  <si>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</si>
  <si>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</si>
  <si>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</si>
  <si>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</si>
  <si>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</si>
  <si>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</si>
  <si>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</si>
  <si>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</si>
  <si>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</si>
  <si>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</si>
  <si>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</si>
  <si>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</si>
  <si>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</si>
  <si>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</si>
  <si>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</si>
  <si>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</si>
  <si>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</si>
  <si>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Rodrigo Marquez Alonso</t>
  </si>
  <si>
    <t>ARA 26947</t>
  </si>
  <si>
    <t>3,492,453-1</t>
  </si>
  <si>
    <t>Cerro Largo 1157</t>
  </si>
  <si>
    <t>tajmajal8@gmail.com</t>
  </si>
  <si>
    <t>0.99420738</t>
  </si>
  <si>
    <t>Ituzaingo 1474</t>
  </si>
  <si>
    <t>Cristina Lustemberg</t>
  </si>
  <si>
    <t>BPA 25811</t>
  </si>
  <si>
    <t>Fernando Caceres</t>
  </si>
  <si>
    <t>AVA 18360</t>
  </si>
  <si>
    <t xml:space="preserve">Rodrigo Marquez </t>
  </si>
  <si>
    <t>Afiliado a PAR</t>
  </si>
  <si>
    <t>Lopez, Florencia</t>
  </si>
  <si>
    <t>Andrea Noelia Etchartea Gelpi</t>
  </si>
  <si>
    <t>Joaquín Mateauda Yelichiche</t>
  </si>
  <si>
    <t>Diego Pereira</t>
  </si>
  <si>
    <t>Rodrigo Morosoli</t>
  </si>
  <si>
    <t>julio césar boffano</t>
  </si>
  <si>
    <t>Rodrigo Iza Arias</t>
  </si>
  <si>
    <t>Andrea Carolina Viettro Ferreira</t>
  </si>
  <si>
    <t>Leda Sanchez Bettucci</t>
  </si>
  <si>
    <t>Natalia Paola Santucci Camilo</t>
  </si>
  <si>
    <t>Adriana Teresa Boggio Álvarez</t>
  </si>
  <si>
    <t>Clara Maria Rodriguez Scocozza</t>
  </si>
  <si>
    <t>Natalia Argenzio</t>
  </si>
  <si>
    <t>Hector Eduardo Chiparelli Pranzo</t>
  </si>
  <si>
    <t>Karina Pacheco Techera</t>
  </si>
  <si>
    <t>Miguel Angel de Souza Diaz</t>
  </si>
  <si>
    <t>Martin Ernesto Pereira Rejala</t>
  </si>
  <si>
    <t>Silvana Mareco</t>
  </si>
  <si>
    <t>Caroline Voetter</t>
  </si>
  <si>
    <t>Jorge Schellemberg</t>
  </si>
  <si>
    <t>Lourdes Patricia Paredes Cantero</t>
  </si>
  <si>
    <t>Mariana Sotelo Rico</t>
  </si>
  <si>
    <t>Gabriela Saporiti Miggones</t>
  </si>
  <si>
    <t>Nybia Susana Ríos Pignatta</t>
  </si>
  <si>
    <t>Aurora Pólvora Castro</t>
  </si>
  <si>
    <t>GABRIELA ROSA IDARRETA FIERRO</t>
  </si>
  <si>
    <t>Claudia Melissa Sturla Rocha</t>
  </si>
  <si>
    <t>Natalia Cristina ureta Roca</t>
  </si>
  <si>
    <t>María Verónica Docampo Cairo</t>
  </si>
  <si>
    <t>Alejandra Lemos</t>
  </si>
  <si>
    <t>Enrique Pablo Latorres Martínez</t>
  </si>
  <si>
    <t>Noris Alejandra Menotti Cobas ( sandra)</t>
  </si>
  <si>
    <t>Sergio Daniel Núñez Díaz</t>
  </si>
  <si>
    <t>Juan Pedro Fumeiro Arriola</t>
  </si>
  <si>
    <t>Pilar Cartagena González</t>
  </si>
  <si>
    <t>Sandra María Besio García</t>
  </si>
  <si>
    <t>Joan Brusadin</t>
  </si>
  <si>
    <t>Mauro Colman Pimienta</t>
  </si>
  <si>
    <t>Gabriel Tomás Rigamonti Escobar</t>
  </si>
  <si>
    <t>YANIRA GARCÍA MALÁN</t>
  </si>
  <si>
    <t>Libertad Caravia</t>
  </si>
  <si>
    <t>Perla Rodríguez</t>
  </si>
  <si>
    <t>Marcelo Brochado</t>
  </si>
  <si>
    <t>Laura María Moya Silva</t>
  </si>
  <si>
    <t>Wilson Suarez Russo</t>
  </si>
  <si>
    <t>MARIA ALEJANDRA GONZALEZ</t>
  </si>
  <si>
    <t>Sandra Gabriela Silva González</t>
  </si>
  <si>
    <t>Rodrigo Marquez alonso</t>
  </si>
  <si>
    <t>Elena Beyhaut</t>
  </si>
  <si>
    <t>Federico Imparatta</t>
  </si>
  <si>
    <t>MARIA CRISTINA LUSTEMBERG HARO</t>
  </si>
  <si>
    <t>María José Hierro</t>
  </si>
  <si>
    <t>Silvia Lilian Ortiz Buenahora</t>
  </si>
  <si>
    <t>Luis Maní Rodríguez</t>
  </si>
  <si>
    <t>Agustin Cataldo Iglesias</t>
  </si>
  <si>
    <t>Natalia María Michelena Scaffo</t>
  </si>
  <si>
    <t>Jorge Mario Bentancur Sosa</t>
  </si>
  <si>
    <t>LEONARDO GUSTAVO MUZIO PEREIRA</t>
  </si>
  <si>
    <t>Alexandra Lorena Silva Rodriguez Santana</t>
  </si>
  <si>
    <t>Cecilia Leila Anández Averaldo</t>
  </si>
  <si>
    <t>Verónica Sabrina Nievas Umpiérrez</t>
  </si>
  <si>
    <t>Santiago Palumbo</t>
  </si>
  <si>
    <t>Laura Lourdes Madero Iglesias</t>
  </si>
  <si>
    <t>Jorge William Gonzalez</t>
  </si>
  <si>
    <t>María José Suárez López</t>
  </si>
  <si>
    <t>Chantal Marie Boulay Martinez</t>
  </si>
  <si>
    <t>Mónica Simoni</t>
  </si>
  <si>
    <t>Soledad Acuña</t>
  </si>
  <si>
    <t>Hilda Carmen Barreiro Seoane</t>
  </si>
  <si>
    <t>Roberto Vazquez Da Silva</t>
  </si>
  <si>
    <t>Juan carlos hierro</t>
  </si>
  <si>
    <t>Roberto Laino</t>
  </si>
  <si>
    <t>Edith Mary Nuñez Carrancio</t>
  </si>
  <si>
    <t>Pablo Ernesto Rodríguez Almada</t>
  </si>
  <si>
    <t>Andrea Manzino Rebuffo</t>
  </si>
  <si>
    <t>Alba Gisella Previtali</t>
  </si>
  <si>
    <t>Ramon walter Mazzuco</t>
  </si>
  <si>
    <t>Jorge cuello</t>
  </si>
  <si>
    <t>Victoria</t>
  </si>
  <si>
    <t>Natalia Romano Serron</t>
  </si>
  <si>
    <t>Santiago Pomies</t>
  </si>
  <si>
    <t>Nestor Gabriel Denicolay Alonzo</t>
  </si>
  <si>
    <t>Julian Irazusta de Vargas</t>
  </si>
  <si>
    <t>Miguel Angel Márquez Domínguez</t>
  </si>
  <si>
    <t>Nicolas Molina</t>
  </si>
  <si>
    <t>Zoraida Yivotovsky</t>
  </si>
  <si>
    <t>Marcelo Rey</t>
  </si>
  <si>
    <t>Carlos Hugo Lustemberg</t>
  </si>
  <si>
    <t>Ma. Noel Battaglino</t>
  </si>
  <si>
    <t>Damián Romero Bove</t>
  </si>
  <si>
    <t>Pablo Almeida</t>
  </si>
  <si>
    <t>Laura Lacabanne Bedat</t>
  </si>
  <si>
    <t>Virginia Puyares Marquisá</t>
  </si>
  <si>
    <t>Anahí Mizar Pérez Reyes</t>
  </si>
  <si>
    <t>María del Rosario Gutiérrez Civitate</t>
  </si>
  <si>
    <t>María Virginia Mercader Aramburu</t>
  </si>
  <si>
    <t>Marcelo Peleteiro Casas</t>
  </si>
  <si>
    <t>Pablo Haro</t>
  </si>
  <si>
    <t>Sergio Eduardo Lución Gularte</t>
  </si>
  <si>
    <t>Roberto Daniel Chaves Barcos</t>
  </si>
  <si>
    <t>Teresa Isabel Caruso Bacigalupi</t>
  </si>
  <si>
    <t>Eduardo Souterás</t>
  </si>
  <si>
    <t>Oriana Susana Montaño Quiroga</t>
  </si>
  <si>
    <t>Inés cereijo rial</t>
  </si>
  <si>
    <t>María Cecilia Barceló Noya</t>
  </si>
  <si>
    <t>Marta Callorda Villagrán</t>
  </si>
  <si>
    <t>Fiorella Vallejo</t>
  </si>
  <si>
    <t>María Mercedes Fernández Monros</t>
  </si>
  <si>
    <t>Ignacio Manuel Cáceres Facal</t>
  </si>
  <si>
    <t>Verónica Rodriguez</t>
  </si>
  <si>
    <t>Carmen Adriana Lòpez Montesano</t>
  </si>
  <si>
    <t>Maleny Alcaide</t>
  </si>
  <si>
    <t>Rosa Violeta Garrido Ke</t>
  </si>
  <si>
    <t>Stella Carretto Arteaga</t>
  </si>
  <si>
    <t>Alex Fernando Montaña Benites</t>
  </si>
  <si>
    <t>Santiago De Los Santos Garrido</t>
  </si>
  <si>
    <t>Fabián Escandell</t>
  </si>
  <si>
    <t>Guillermo Fraga Petingi</t>
  </si>
  <si>
    <t>Juan Antonio Gini Barrios</t>
  </si>
  <si>
    <t>Magdalena Patiño Roquero</t>
  </si>
  <si>
    <t>Cecilia Lerena</t>
  </si>
  <si>
    <t>sandra mónica mattos bidart</t>
  </si>
  <si>
    <t>Jorge Ruben Jaluff Barrios</t>
  </si>
  <si>
    <t>Nadia Morales Garcia</t>
  </si>
  <si>
    <t>Humberto Dario Fernanadez Lemonier</t>
  </si>
  <si>
    <t>Fernando Damián Uriarte Berrospe</t>
  </si>
  <si>
    <t>Juanita del Rosario Cortéz López</t>
  </si>
  <si>
    <t>Andrea Malvasio</t>
  </si>
  <si>
    <t>Vanesa Almada Bueno</t>
  </si>
  <si>
    <t>Lucía Pittaluga</t>
  </si>
  <si>
    <t>Dehisy Rocha</t>
  </si>
  <si>
    <t xml:space="preserve">Gerardo Echeverria </t>
  </si>
  <si>
    <t xml:space="preserve">Juana Margarita Segovia Pizzorno </t>
  </si>
  <si>
    <t xml:space="preserve">Sergio Heredia Mazzetti </t>
  </si>
  <si>
    <t xml:space="preserve">Juan A. Nolasco Quevedo </t>
  </si>
  <si>
    <t xml:space="preserve">Baltasar Ordeix </t>
  </si>
  <si>
    <t xml:space="preserve">María Elena Viera Fajardo </t>
  </si>
  <si>
    <t xml:space="preserve">Julieta Perdomo Viera </t>
  </si>
  <si>
    <t xml:space="preserve">Verónica Tatiana Pérez Pereira </t>
  </si>
  <si>
    <t xml:space="preserve">Gustavo Gonzalez </t>
  </si>
  <si>
    <t xml:space="preserve">Federico Martin Monzillo Sequeira </t>
  </si>
  <si>
    <t xml:space="preserve">Daniel Emanuel Camarri Suarez </t>
  </si>
  <si>
    <t xml:space="preserve">Laura Irigoin </t>
  </si>
  <si>
    <t xml:space="preserve">Sofía poggi </t>
  </si>
  <si>
    <t xml:space="preserve">Yéssica Vallejo Viera </t>
  </si>
  <si>
    <t xml:space="preserve">Elisabeth Sacco </t>
  </si>
  <si>
    <t xml:space="preserve">Adriana Gasco </t>
  </si>
  <si>
    <t xml:space="preserve">Graciela Beatriz Sosa Abella </t>
  </si>
  <si>
    <t xml:space="preserve">Eva Kelmanowsky </t>
  </si>
  <si>
    <t xml:space="preserve">Yamila Buera Galarraga </t>
  </si>
  <si>
    <t>Daniel  De León Lucero</t>
  </si>
  <si>
    <t>4267786-7</t>
  </si>
  <si>
    <t>4933099-3</t>
  </si>
  <si>
    <t>1382208-9</t>
  </si>
  <si>
    <t>1995445-4</t>
  </si>
  <si>
    <t>1580933-4</t>
  </si>
  <si>
    <t>1.746.904-1</t>
  </si>
  <si>
    <t>2.017.273-4</t>
  </si>
  <si>
    <t>3.838.096-1</t>
  </si>
  <si>
    <t>1580508-7</t>
  </si>
  <si>
    <t>4144817-4</t>
  </si>
  <si>
    <t>2.549.108-8</t>
  </si>
  <si>
    <t>1365937-7</t>
  </si>
  <si>
    <t>1.203.557-6</t>
  </si>
  <si>
    <t>1.693887-1</t>
  </si>
  <si>
    <t>1789387-8</t>
  </si>
  <si>
    <t>1570341-3</t>
  </si>
  <si>
    <t>2.543.861-8</t>
  </si>
  <si>
    <t>1.663.018-0</t>
  </si>
  <si>
    <t>1998819-2</t>
  </si>
  <si>
    <t>1637648-1</t>
  </si>
  <si>
    <t>2018267-4</t>
  </si>
  <si>
    <t>3492453-1</t>
  </si>
  <si>
    <t>2831161-5</t>
  </si>
  <si>
    <t>4135701-8</t>
  </si>
  <si>
    <t>1737112-5</t>
  </si>
  <si>
    <t>4.503.964-8</t>
  </si>
  <si>
    <t>1:943068-4</t>
  </si>
  <si>
    <t>1737769-6</t>
  </si>
  <si>
    <t>2691020-7</t>
  </si>
  <si>
    <t>5325672-7</t>
  </si>
  <si>
    <t>1104432/0</t>
  </si>
  <si>
    <t>1.279.126 5</t>
  </si>
  <si>
    <t>4.134.621-5</t>
  </si>
  <si>
    <t>3438535-9</t>
  </si>
  <si>
    <t>3815224-5</t>
  </si>
  <si>
    <t>4685395-4</t>
  </si>
  <si>
    <t>5180345-7</t>
  </si>
  <si>
    <t>3.530.430-2</t>
  </si>
  <si>
    <t>1593250-3</t>
  </si>
  <si>
    <t>1689660-3</t>
  </si>
  <si>
    <t>1265585-3</t>
  </si>
  <si>
    <t>3168676-0</t>
  </si>
  <si>
    <t>2818703-6</t>
  </si>
  <si>
    <t>4131694-3</t>
  </si>
  <si>
    <t>1825634-4</t>
  </si>
  <si>
    <t>1734069-9</t>
  </si>
  <si>
    <t>1248937-1</t>
  </si>
  <si>
    <t>1.109.621-0</t>
  </si>
  <si>
    <t>1919477-3</t>
  </si>
  <si>
    <t>5.023.702-3</t>
  </si>
  <si>
    <t>3.048.948-8</t>
  </si>
  <si>
    <t>1242511-7</t>
  </si>
  <si>
    <t>1.988.516-0</t>
  </si>
  <si>
    <t>1.520.734 - 0</t>
  </si>
  <si>
    <t>3.143.687-4</t>
  </si>
  <si>
    <t>1.550.285-7</t>
  </si>
  <si>
    <t>1.944.980-9</t>
  </si>
  <si>
    <t>2.003.030-6</t>
  </si>
  <si>
    <t>nov. 15</t>
  </si>
  <si>
    <t>4.848.779-3</t>
  </si>
  <si>
    <t>1.747.131-5</t>
  </si>
  <si>
    <t>1258527-0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</si>
</sst>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xmlns="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xmlns="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xmlns="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5" zoomScale="130" zoomScaleNormal="130" workbookViewId="0">
      <selection activeCell="K7" sqref="K7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2"/>
      <c r="B4" s="123"/>
      <c r="C4" s="123"/>
      <c r="D4" s="123"/>
      <c r="E4" s="123"/>
      <c r="F4" s="123"/>
      <c r="G4" s="123"/>
      <c r="H4" s="123"/>
      <c r="I4" s="123"/>
      <c r="J4" s="124"/>
    </row>
    <row r="5" spans="1:10" ht="15.75" x14ac:dyDescent="0.25">
      <c r="A5" s="11" t="s">
        <v>39</v>
      </c>
      <c r="B5" s="12"/>
      <c r="C5" s="128" t="s">
        <v>4</v>
      </c>
      <c r="D5" s="129"/>
      <c r="E5" s="130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31"/>
      <c r="D7" s="131"/>
      <c r="E7" s="131"/>
      <c r="F7" s="131"/>
      <c r="G7" s="131"/>
      <c r="H7" s="131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32"/>
      <c r="D9" s="132"/>
      <c r="E9" s="132"/>
      <c r="F9" s="132"/>
      <c r="G9" s="17"/>
      <c r="H9" s="133"/>
      <c r="I9" s="133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32" t="s">
        <v>91</v>
      </c>
      <c r="D11" s="132"/>
      <c r="E11" s="132"/>
      <c r="F11" s="132"/>
      <c r="G11" s="18" t="s">
        <v>43</v>
      </c>
      <c r="H11" s="133" t="s">
        <v>92</v>
      </c>
      <c r="I11" s="133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32" t="s">
        <v>93</v>
      </c>
      <c r="D13" s="132"/>
      <c r="E13" s="132"/>
      <c r="F13" s="132"/>
      <c r="G13" s="18" t="s">
        <v>43</v>
      </c>
      <c r="H13" s="133" t="s">
        <v>94</v>
      </c>
      <c r="I13" s="133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982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5" t="s">
        <v>28</v>
      </c>
      <c r="D17" s="126"/>
      <c r="E17" s="127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43466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5" t="s">
        <v>44</v>
      </c>
      <c r="C27" s="135"/>
      <c r="D27" s="45"/>
      <c r="E27" s="40"/>
      <c r="F27" s="135" t="s">
        <v>78</v>
      </c>
      <c r="G27" s="135"/>
      <c r="H27" s="45"/>
      <c r="I27" s="45"/>
      <c r="J27" s="47"/>
    </row>
    <row r="28" spans="1:10" ht="18.75" customHeight="1" x14ac:dyDescent="0.2">
      <c r="A28" s="48"/>
      <c r="B28" s="135"/>
      <c r="C28" s="135"/>
      <c r="D28" s="45"/>
      <c r="E28" s="40"/>
      <c r="F28" s="135"/>
      <c r="G28" s="135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242700</v>
      </c>
      <c r="C31" s="116"/>
      <c r="D31" s="117"/>
      <c r="E31" s="40"/>
      <c r="F31" s="115">
        <f>SUM('En ServsOMateriales'!E5:E29343)</f>
        <v>0</v>
      </c>
      <c r="G31" s="117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4">
        <f ca="1">TODAY()</f>
        <v>43789</v>
      </c>
      <c r="G34" s="13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20" t="s">
        <v>86</v>
      </c>
      <c r="I39" s="12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87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28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28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88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1" t="s">
        <v>89</v>
      </c>
      <c r="F49" s="118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90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9" t="s">
        <v>91</v>
      </c>
      <c r="D58" s="112"/>
      <c r="E58" s="112"/>
      <c r="F58" s="92"/>
      <c r="G58" s="102" t="s">
        <v>81</v>
      </c>
      <c r="H58" s="120" t="s">
        <v>93</v>
      </c>
      <c r="I58" s="121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156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43525</v>
      </c>
      <c r="B5" s="32" t="s">
        <v>86</v>
      </c>
      <c r="C5" s="33" t="s">
        <v>95</v>
      </c>
      <c r="D5" s="103">
        <v>5000</v>
      </c>
      <c r="E5" s="34" t="s">
        <v>96</v>
      </c>
    </row>
    <row r="6" spans="1:5" x14ac:dyDescent="0.2">
      <c r="A6" s="31">
        <v>43678</v>
      </c>
      <c r="B6" s="32">
        <v>34777829</v>
      </c>
      <c r="C6" s="33" t="s">
        <v>97</v>
      </c>
      <c r="D6" s="103">
        <v>2000</v>
      </c>
      <c r="E6" s="34"/>
    </row>
    <row r="7" spans="1:5" x14ac:dyDescent="0.2">
      <c r="A7" s="31">
        <v>43679</v>
      </c>
      <c r="B7" s="32" t="s">
        <v>248</v>
      </c>
      <c r="C7" s="33" t="s">
        <v>98</v>
      </c>
      <c r="D7" s="103">
        <v>400</v>
      </c>
      <c r="E7" s="34"/>
    </row>
    <row r="8" spans="1:5" x14ac:dyDescent="0.2">
      <c r="A8" s="31">
        <v>43679</v>
      </c>
      <c r="B8" s="32">
        <v>49518705</v>
      </c>
      <c r="C8" s="33" t="s">
        <v>99</v>
      </c>
      <c r="D8" s="103">
        <v>400</v>
      </c>
      <c r="E8" s="34"/>
    </row>
    <row r="9" spans="1:5" x14ac:dyDescent="0.2">
      <c r="A9" s="31">
        <v>43679</v>
      </c>
      <c r="B9" s="32">
        <v>46710710</v>
      </c>
      <c r="C9" s="33" t="s">
        <v>100</v>
      </c>
      <c r="D9" s="103">
        <v>400</v>
      </c>
      <c r="E9" s="34"/>
    </row>
    <row r="10" spans="1:5" x14ac:dyDescent="0.2">
      <c r="A10" s="31">
        <v>43679</v>
      </c>
      <c r="B10" s="32">
        <v>46385224</v>
      </c>
      <c r="C10" s="33" t="s">
        <v>101</v>
      </c>
      <c r="D10" s="103">
        <v>800</v>
      </c>
      <c r="E10" s="34"/>
    </row>
    <row r="11" spans="1:5" x14ac:dyDescent="0.2">
      <c r="A11" s="31">
        <v>43679</v>
      </c>
      <c r="B11" s="32">
        <v>29546813</v>
      </c>
      <c r="C11" s="33" t="s">
        <v>102</v>
      </c>
      <c r="D11" s="103">
        <v>24000</v>
      </c>
      <c r="E11" s="34"/>
    </row>
    <row r="12" spans="1:5" x14ac:dyDescent="0.2">
      <c r="A12" s="31">
        <v>43679</v>
      </c>
      <c r="B12" s="32" t="s">
        <v>249</v>
      </c>
      <c r="C12" s="33" t="s">
        <v>103</v>
      </c>
      <c r="D12" s="103">
        <v>800</v>
      </c>
      <c r="E12" s="34"/>
    </row>
    <row r="13" spans="1:5" x14ac:dyDescent="0.2">
      <c r="A13" s="31">
        <v>43679</v>
      </c>
      <c r="B13" s="32">
        <v>25263754</v>
      </c>
      <c r="C13" s="33" t="s">
        <v>104</v>
      </c>
      <c r="D13" s="103">
        <v>4000</v>
      </c>
      <c r="E13" s="34"/>
    </row>
    <row r="14" spans="1:5" x14ac:dyDescent="0.2">
      <c r="A14" s="31">
        <v>43679</v>
      </c>
      <c r="B14" s="32" t="s">
        <v>250</v>
      </c>
      <c r="C14" s="33" t="s">
        <v>105</v>
      </c>
      <c r="D14" s="103">
        <v>2000</v>
      </c>
      <c r="E14" s="34"/>
    </row>
    <row r="15" spans="1:5" x14ac:dyDescent="0.2">
      <c r="A15" s="31">
        <v>43679</v>
      </c>
      <c r="B15" s="32">
        <v>38496415</v>
      </c>
      <c r="C15" s="33" t="s">
        <v>106</v>
      </c>
      <c r="D15" s="103">
        <v>1600</v>
      </c>
      <c r="E15" s="34"/>
    </row>
    <row r="16" spans="1:5" x14ac:dyDescent="0.2">
      <c r="A16" s="31">
        <v>43679</v>
      </c>
      <c r="B16" s="32">
        <v>15555832</v>
      </c>
      <c r="C16" s="33" t="s">
        <v>107</v>
      </c>
      <c r="D16" s="103">
        <v>400</v>
      </c>
      <c r="E16" s="34"/>
    </row>
    <row r="17" spans="1:5" x14ac:dyDescent="0.2">
      <c r="A17" s="31">
        <v>43679</v>
      </c>
      <c r="B17" s="32">
        <v>33313434</v>
      </c>
      <c r="C17" s="33" t="s">
        <v>108</v>
      </c>
      <c r="D17" s="103">
        <v>2000</v>
      </c>
      <c r="E17" s="34"/>
    </row>
    <row r="18" spans="1:5" x14ac:dyDescent="0.2">
      <c r="A18" s="31">
        <v>43679</v>
      </c>
      <c r="B18" s="32">
        <v>37237795</v>
      </c>
      <c r="C18" s="33" t="s">
        <v>109</v>
      </c>
      <c r="D18" s="103">
        <v>4000</v>
      </c>
      <c r="E18" s="34"/>
    </row>
    <row r="19" spans="1:5" x14ac:dyDescent="0.2">
      <c r="A19" s="31">
        <v>43679</v>
      </c>
      <c r="B19" s="32">
        <v>13006873</v>
      </c>
      <c r="C19" s="33" t="s">
        <v>110</v>
      </c>
      <c r="D19" s="103">
        <v>1200</v>
      </c>
      <c r="E19" s="34"/>
    </row>
    <row r="20" spans="1:5" x14ac:dyDescent="0.2">
      <c r="A20" s="31">
        <v>43679</v>
      </c>
      <c r="B20" s="32">
        <v>43669415</v>
      </c>
      <c r="C20" s="33" t="s">
        <v>111</v>
      </c>
      <c r="D20" s="103">
        <v>400</v>
      </c>
      <c r="E20" s="34"/>
    </row>
    <row r="21" spans="1:5" x14ac:dyDescent="0.2">
      <c r="A21" s="31">
        <v>43679</v>
      </c>
      <c r="B21" s="32" t="s">
        <v>251</v>
      </c>
      <c r="C21" s="33" t="s">
        <v>112</v>
      </c>
      <c r="D21" s="103">
        <v>800</v>
      </c>
      <c r="E21" s="34"/>
    </row>
    <row r="22" spans="1:5" x14ac:dyDescent="0.2">
      <c r="A22" s="31">
        <v>43679</v>
      </c>
      <c r="B22" s="32">
        <v>41042633</v>
      </c>
      <c r="C22" s="33" t="s">
        <v>113</v>
      </c>
      <c r="D22" s="103">
        <v>500</v>
      </c>
      <c r="E22" s="34"/>
    </row>
    <row r="23" spans="1:5" x14ac:dyDescent="0.2">
      <c r="A23" s="31">
        <v>43679</v>
      </c>
      <c r="B23" s="32">
        <v>16263989</v>
      </c>
      <c r="C23" s="33" t="s">
        <v>228</v>
      </c>
      <c r="D23" s="103">
        <v>2000</v>
      </c>
      <c r="E23" s="34"/>
    </row>
    <row r="24" spans="1:5" x14ac:dyDescent="0.2">
      <c r="A24" s="31">
        <v>43679</v>
      </c>
      <c r="B24" s="32">
        <v>17985831</v>
      </c>
      <c r="C24" s="33" t="s">
        <v>114</v>
      </c>
      <c r="D24" s="103">
        <v>800</v>
      </c>
      <c r="E24" s="34"/>
    </row>
    <row r="25" spans="1:5" x14ac:dyDescent="0.2">
      <c r="A25" s="31">
        <v>43679</v>
      </c>
      <c r="B25" s="32">
        <v>35952793</v>
      </c>
      <c r="C25" s="33" t="s">
        <v>229</v>
      </c>
      <c r="D25" s="103">
        <v>400</v>
      </c>
      <c r="E25" s="34"/>
    </row>
    <row r="26" spans="1:5" x14ac:dyDescent="0.2">
      <c r="A26" s="31">
        <v>43679</v>
      </c>
      <c r="B26" s="32" t="s">
        <v>252</v>
      </c>
      <c r="C26" s="33" t="s">
        <v>115</v>
      </c>
      <c r="D26" s="103">
        <v>2000</v>
      </c>
      <c r="E26" s="34"/>
    </row>
    <row r="27" spans="1:5" x14ac:dyDescent="0.2">
      <c r="A27" s="31">
        <v>43679</v>
      </c>
      <c r="B27" s="32" t="s">
        <v>253</v>
      </c>
      <c r="C27" s="33" t="s">
        <v>116</v>
      </c>
      <c r="D27" s="103">
        <v>800</v>
      </c>
      <c r="E27" s="34"/>
    </row>
    <row r="28" spans="1:5" x14ac:dyDescent="0.2">
      <c r="A28" s="31">
        <v>43679</v>
      </c>
      <c r="B28" s="32" t="s">
        <v>254</v>
      </c>
      <c r="C28" s="33" t="s">
        <v>117</v>
      </c>
      <c r="D28" s="103">
        <v>400</v>
      </c>
      <c r="E28" s="34"/>
    </row>
    <row r="29" spans="1:5" x14ac:dyDescent="0.2">
      <c r="A29" s="31">
        <v>43679</v>
      </c>
      <c r="B29" s="32">
        <v>31691230</v>
      </c>
      <c r="C29" s="33" t="s">
        <v>118</v>
      </c>
      <c r="D29" s="103">
        <v>1000</v>
      </c>
      <c r="E29" s="34"/>
    </row>
    <row r="30" spans="1:5" x14ac:dyDescent="0.2">
      <c r="A30" s="31">
        <v>43679</v>
      </c>
      <c r="B30" s="32" t="s">
        <v>255</v>
      </c>
      <c r="C30" s="33" t="s">
        <v>119</v>
      </c>
      <c r="D30" s="103">
        <v>400</v>
      </c>
      <c r="E30" s="34"/>
    </row>
    <row r="31" spans="1:5" x14ac:dyDescent="0.2">
      <c r="A31" s="31">
        <v>43679</v>
      </c>
      <c r="B31" s="32">
        <v>27955432</v>
      </c>
      <c r="C31" s="33" t="s">
        <v>120</v>
      </c>
      <c r="D31" s="103">
        <v>2000</v>
      </c>
      <c r="E31" s="34"/>
    </row>
    <row r="32" spans="1:5" x14ac:dyDescent="0.2">
      <c r="A32" s="31">
        <v>43679</v>
      </c>
      <c r="B32" s="32" t="s">
        <v>256</v>
      </c>
      <c r="C32" s="33" t="s">
        <v>121</v>
      </c>
      <c r="D32" s="103">
        <v>400</v>
      </c>
      <c r="E32" s="34"/>
    </row>
    <row r="33" spans="1:5" x14ac:dyDescent="0.2">
      <c r="A33" s="31">
        <v>43679</v>
      </c>
      <c r="B33" s="32">
        <v>27083407</v>
      </c>
      <c r="C33" s="33" t="s">
        <v>122</v>
      </c>
      <c r="D33" s="103">
        <v>800</v>
      </c>
      <c r="E33" s="34"/>
    </row>
    <row r="34" spans="1:5" x14ac:dyDescent="0.2">
      <c r="A34" s="31">
        <v>43679</v>
      </c>
      <c r="B34" s="32" t="s">
        <v>257</v>
      </c>
      <c r="C34" s="33" t="s">
        <v>123</v>
      </c>
      <c r="D34" s="103">
        <v>800</v>
      </c>
      <c r="E34" s="34"/>
    </row>
    <row r="35" spans="1:5" x14ac:dyDescent="0.2">
      <c r="A35" s="31">
        <v>43679</v>
      </c>
      <c r="B35" s="32">
        <v>25746700</v>
      </c>
      <c r="C35" s="33" t="s">
        <v>124</v>
      </c>
      <c r="D35" s="103">
        <v>2000</v>
      </c>
      <c r="E35" s="34"/>
    </row>
    <row r="36" spans="1:5" x14ac:dyDescent="0.2">
      <c r="A36" s="31">
        <v>43679</v>
      </c>
      <c r="B36" s="32" t="s">
        <v>258</v>
      </c>
      <c r="C36" s="33" t="s">
        <v>125</v>
      </c>
      <c r="D36" s="103">
        <v>4000</v>
      </c>
      <c r="E36" s="34"/>
    </row>
    <row r="37" spans="1:5" x14ac:dyDescent="0.2">
      <c r="A37" s="31">
        <v>43679</v>
      </c>
      <c r="B37" s="35">
        <v>34104040</v>
      </c>
      <c r="C37" s="33" t="s">
        <v>126</v>
      </c>
      <c r="D37" s="103">
        <v>2000</v>
      </c>
      <c r="E37" s="34"/>
    </row>
    <row r="38" spans="1:5" x14ac:dyDescent="0.2">
      <c r="A38" s="31">
        <v>43679</v>
      </c>
      <c r="B38" s="35" t="s">
        <v>259</v>
      </c>
      <c r="C38" s="36" t="s">
        <v>127</v>
      </c>
      <c r="D38" s="103">
        <v>2000</v>
      </c>
      <c r="E38" s="34"/>
    </row>
    <row r="39" spans="1:5" x14ac:dyDescent="0.2">
      <c r="A39" s="31">
        <v>43679</v>
      </c>
      <c r="B39" s="79" t="s">
        <v>260</v>
      </c>
      <c r="C39" s="36" t="s">
        <v>128</v>
      </c>
      <c r="D39" s="103">
        <v>2000</v>
      </c>
      <c r="E39" s="34"/>
    </row>
    <row r="40" spans="1:5" x14ac:dyDescent="0.2">
      <c r="A40" s="31">
        <v>43679</v>
      </c>
      <c r="B40" s="79">
        <v>26264107</v>
      </c>
      <c r="C40" s="80" t="s">
        <v>129</v>
      </c>
      <c r="D40" s="108">
        <v>800</v>
      </c>
      <c r="E40" s="80"/>
    </row>
    <row r="41" spans="1:5" x14ac:dyDescent="0.2">
      <c r="A41" s="31">
        <v>43679</v>
      </c>
      <c r="B41" s="79" t="s">
        <v>261</v>
      </c>
      <c r="C41" s="80" t="s">
        <v>130</v>
      </c>
      <c r="D41" s="108">
        <v>2000</v>
      </c>
      <c r="E41" s="80"/>
    </row>
    <row r="42" spans="1:5" x14ac:dyDescent="0.2">
      <c r="A42" s="31">
        <v>43679</v>
      </c>
      <c r="B42" s="79">
        <v>17190139</v>
      </c>
      <c r="C42" s="80" t="s">
        <v>131</v>
      </c>
      <c r="D42" s="108">
        <v>800</v>
      </c>
      <c r="E42" s="80"/>
    </row>
    <row r="43" spans="1:5" x14ac:dyDescent="0.2">
      <c r="A43" s="31">
        <v>43679</v>
      </c>
      <c r="B43" s="79">
        <v>10116273</v>
      </c>
      <c r="C43" s="80" t="s">
        <v>230</v>
      </c>
      <c r="D43" s="108">
        <v>400</v>
      </c>
      <c r="E43" s="80"/>
    </row>
    <row r="44" spans="1:5" x14ac:dyDescent="0.2">
      <c r="A44" s="31">
        <v>43679</v>
      </c>
      <c r="B44" s="79" t="s">
        <v>262</v>
      </c>
      <c r="C44" s="80" t="s">
        <v>132</v>
      </c>
      <c r="D44" s="108">
        <v>400</v>
      </c>
      <c r="E44" s="80"/>
    </row>
    <row r="45" spans="1:5" x14ac:dyDescent="0.2">
      <c r="A45" s="31">
        <v>43679</v>
      </c>
      <c r="B45" s="79" t="s">
        <v>263</v>
      </c>
      <c r="C45" s="80" t="s">
        <v>133</v>
      </c>
      <c r="D45" s="108">
        <v>2000</v>
      </c>
      <c r="E45" s="80"/>
    </row>
    <row r="46" spans="1:5" x14ac:dyDescent="0.2">
      <c r="A46" s="31">
        <v>43679</v>
      </c>
      <c r="B46" s="79" t="s">
        <v>264</v>
      </c>
      <c r="C46" s="80" t="s">
        <v>134</v>
      </c>
      <c r="D46" s="108">
        <v>400</v>
      </c>
      <c r="E46" s="80"/>
    </row>
    <row r="47" spans="1:5" x14ac:dyDescent="0.2">
      <c r="A47" s="31">
        <v>43679</v>
      </c>
      <c r="B47" s="79">
        <v>18257796</v>
      </c>
      <c r="C47" s="80" t="s">
        <v>135</v>
      </c>
      <c r="D47" s="108">
        <v>600</v>
      </c>
      <c r="E47" s="80"/>
    </row>
    <row r="48" spans="1:5" x14ac:dyDescent="0.2">
      <c r="A48" s="31">
        <v>43679</v>
      </c>
      <c r="B48" s="79" t="s">
        <v>265</v>
      </c>
      <c r="C48" s="80" t="s">
        <v>136</v>
      </c>
      <c r="D48" s="108">
        <v>4000</v>
      </c>
      <c r="E48" s="80"/>
    </row>
    <row r="49" spans="1:5" x14ac:dyDescent="0.2">
      <c r="A49" s="31">
        <v>43679</v>
      </c>
      <c r="B49" s="79">
        <v>48988076</v>
      </c>
      <c r="C49" s="80" t="s">
        <v>137</v>
      </c>
      <c r="D49" s="108">
        <v>400</v>
      </c>
      <c r="E49" s="80"/>
    </row>
    <row r="50" spans="1:5" x14ac:dyDescent="0.2">
      <c r="A50" s="31">
        <v>43679</v>
      </c>
      <c r="B50" s="79" t="s">
        <v>266</v>
      </c>
      <c r="C50" s="80" t="s">
        <v>138</v>
      </c>
      <c r="D50" s="108">
        <v>400</v>
      </c>
      <c r="E50" s="80"/>
    </row>
    <row r="51" spans="1:5" x14ac:dyDescent="0.2">
      <c r="A51" s="31">
        <v>43679</v>
      </c>
      <c r="B51" s="79">
        <v>42566595</v>
      </c>
      <c r="C51" s="80" t="s">
        <v>139</v>
      </c>
      <c r="D51" s="108">
        <v>600</v>
      </c>
      <c r="E51" s="80"/>
    </row>
    <row r="52" spans="1:5" x14ac:dyDescent="0.2">
      <c r="A52" s="31">
        <v>43679</v>
      </c>
      <c r="B52" s="79" t="s">
        <v>267</v>
      </c>
      <c r="C52" s="80" t="s">
        <v>140</v>
      </c>
      <c r="D52" s="108">
        <v>800</v>
      </c>
      <c r="E52" s="80"/>
    </row>
    <row r="53" spans="1:5" x14ac:dyDescent="0.2">
      <c r="A53" s="31">
        <v>43679</v>
      </c>
      <c r="B53" s="80" t="s">
        <v>268</v>
      </c>
      <c r="C53" s="80" t="s">
        <v>141</v>
      </c>
      <c r="D53" s="108">
        <v>400</v>
      </c>
      <c r="E53" s="80"/>
    </row>
    <row r="54" spans="1:5" x14ac:dyDescent="0.2">
      <c r="A54" s="31">
        <v>43679</v>
      </c>
      <c r="B54" s="9">
        <v>28083856</v>
      </c>
      <c r="C54" s="9" t="s">
        <v>142</v>
      </c>
      <c r="D54" s="109">
        <v>4000</v>
      </c>
    </row>
    <row r="55" spans="1:5" x14ac:dyDescent="0.2">
      <c r="A55" s="31">
        <v>43679</v>
      </c>
      <c r="B55" s="9">
        <v>18139144</v>
      </c>
      <c r="C55" s="9" t="s">
        <v>143</v>
      </c>
      <c r="D55" s="109">
        <v>800</v>
      </c>
    </row>
    <row r="56" spans="1:5" x14ac:dyDescent="0.2">
      <c r="A56" s="31">
        <v>43679</v>
      </c>
      <c r="B56" s="9">
        <v>43258959</v>
      </c>
      <c r="C56" s="9" t="s">
        <v>231</v>
      </c>
      <c r="D56" s="109">
        <v>400</v>
      </c>
    </row>
    <row r="57" spans="1:5" x14ac:dyDescent="0.2">
      <c r="A57" s="31">
        <v>43679</v>
      </c>
      <c r="B57" s="9" t="s">
        <v>269</v>
      </c>
      <c r="C57" s="9" t="s">
        <v>144</v>
      </c>
      <c r="D57" s="109">
        <v>4000</v>
      </c>
    </row>
    <row r="58" spans="1:5" x14ac:dyDescent="0.2">
      <c r="A58" s="31">
        <v>43679</v>
      </c>
      <c r="B58" s="9" t="s">
        <v>270</v>
      </c>
      <c r="C58" s="9" t="s">
        <v>145</v>
      </c>
      <c r="D58" s="109">
        <v>800</v>
      </c>
    </row>
    <row r="59" spans="1:5" x14ac:dyDescent="0.2">
      <c r="A59" s="31">
        <v>43679</v>
      </c>
      <c r="B59" s="9" t="s">
        <v>271</v>
      </c>
      <c r="C59" s="9" t="s">
        <v>146</v>
      </c>
      <c r="D59" s="109">
        <v>2000</v>
      </c>
    </row>
    <row r="60" spans="1:5" x14ac:dyDescent="0.2">
      <c r="A60" s="31">
        <v>43679</v>
      </c>
      <c r="B60" s="9" t="s">
        <v>272</v>
      </c>
      <c r="C60" s="9" t="s">
        <v>147</v>
      </c>
      <c r="D60" s="109">
        <v>2000</v>
      </c>
    </row>
    <row r="61" spans="1:5" x14ac:dyDescent="0.2">
      <c r="A61" s="31">
        <v>43679</v>
      </c>
      <c r="B61" s="9">
        <v>26792766</v>
      </c>
      <c r="C61" s="9" t="s">
        <v>148</v>
      </c>
      <c r="D61" s="109">
        <v>2000</v>
      </c>
    </row>
    <row r="62" spans="1:5" x14ac:dyDescent="0.2">
      <c r="A62" s="31">
        <v>43679</v>
      </c>
      <c r="B62" s="9">
        <v>25939286</v>
      </c>
      <c r="C62" s="9" t="s">
        <v>149</v>
      </c>
      <c r="D62" s="109">
        <v>600</v>
      </c>
    </row>
    <row r="63" spans="1:5" x14ac:dyDescent="0.2">
      <c r="A63" s="31">
        <v>43679</v>
      </c>
      <c r="B63" s="9">
        <v>32489117</v>
      </c>
      <c r="C63" s="9" t="s">
        <v>150</v>
      </c>
      <c r="D63" s="109">
        <v>4000</v>
      </c>
    </row>
    <row r="64" spans="1:5" x14ac:dyDescent="0.2">
      <c r="A64" s="31">
        <v>43679</v>
      </c>
      <c r="B64" s="9" t="s">
        <v>273</v>
      </c>
      <c r="C64" s="9" t="s">
        <v>151</v>
      </c>
      <c r="D64" s="109">
        <v>800</v>
      </c>
    </row>
    <row r="65" spans="1:4" x14ac:dyDescent="0.2">
      <c r="A65" s="31">
        <v>43679</v>
      </c>
      <c r="B65" s="9">
        <v>38272027</v>
      </c>
      <c r="C65" s="9" t="s">
        <v>152</v>
      </c>
      <c r="D65" s="109">
        <v>800</v>
      </c>
    </row>
    <row r="66" spans="1:4" x14ac:dyDescent="0.2">
      <c r="A66" s="31">
        <v>43679</v>
      </c>
      <c r="B66" s="9">
        <v>13602233</v>
      </c>
      <c r="C66" s="9" t="s">
        <v>153</v>
      </c>
      <c r="D66" s="109">
        <v>800</v>
      </c>
    </row>
    <row r="67" spans="1:4" x14ac:dyDescent="0.2">
      <c r="A67" s="31">
        <v>43679</v>
      </c>
      <c r="B67" s="9">
        <v>16841012</v>
      </c>
      <c r="C67" s="9" t="s">
        <v>154</v>
      </c>
      <c r="D67" s="109">
        <v>2000</v>
      </c>
    </row>
    <row r="68" spans="1:4" x14ac:dyDescent="0.2">
      <c r="A68" s="31">
        <v>43679</v>
      </c>
      <c r="B68" s="9" t="s">
        <v>274</v>
      </c>
      <c r="C68" s="9" t="s">
        <v>232</v>
      </c>
      <c r="D68" s="109">
        <v>800</v>
      </c>
    </row>
    <row r="69" spans="1:4" x14ac:dyDescent="0.2">
      <c r="A69" s="31">
        <v>43679</v>
      </c>
      <c r="B69" s="9">
        <v>41865950</v>
      </c>
      <c r="C69" s="9" t="s">
        <v>155</v>
      </c>
      <c r="D69" s="109">
        <v>400</v>
      </c>
    </row>
    <row r="70" spans="1:4" x14ac:dyDescent="0.2">
      <c r="A70" s="31">
        <v>43679</v>
      </c>
      <c r="B70" s="9">
        <v>11483718</v>
      </c>
      <c r="C70" s="9" t="s">
        <v>156</v>
      </c>
      <c r="D70" s="109">
        <v>400</v>
      </c>
    </row>
    <row r="71" spans="1:4" x14ac:dyDescent="0.2">
      <c r="A71" s="31">
        <v>43679</v>
      </c>
      <c r="B71" s="9">
        <v>38622014</v>
      </c>
      <c r="C71" s="9" t="s">
        <v>157</v>
      </c>
      <c r="D71" s="109">
        <v>400</v>
      </c>
    </row>
    <row r="72" spans="1:4" x14ac:dyDescent="0.2">
      <c r="A72" s="31">
        <v>43679</v>
      </c>
      <c r="B72" s="9">
        <v>63321988</v>
      </c>
      <c r="C72" s="9" t="s">
        <v>158</v>
      </c>
      <c r="D72" s="109">
        <v>2000</v>
      </c>
    </row>
    <row r="73" spans="1:4" x14ac:dyDescent="0.2">
      <c r="A73" s="31">
        <v>43679</v>
      </c>
      <c r="B73" s="9">
        <v>30481812</v>
      </c>
      <c r="C73" s="9" t="s">
        <v>159</v>
      </c>
      <c r="D73" s="109">
        <v>400</v>
      </c>
    </row>
    <row r="74" spans="1:4" x14ac:dyDescent="0.2">
      <c r="A74" s="31">
        <v>43679</v>
      </c>
      <c r="B74" s="9" t="s">
        <v>275</v>
      </c>
      <c r="C74" s="9" t="s">
        <v>160</v>
      </c>
      <c r="D74" s="109">
        <v>400</v>
      </c>
    </row>
    <row r="75" spans="1:4" x14ac:dyDescent="0.2">
      <c r="A75" s="31">
        <v>43679</v>
      </c>
      <c r="B75" s="9">
        <v>15086653</v>
      </c>
      <c r="C75" s="9" t="s">
        <v>233</v>
      </c>
      <c r="D75" s="109">
        <v>800</v>
      </c>
    </row>
    <row r="76" spans="1:4" x14ac:dyDescent="0.2">
      <c r="A76" s="31">
        <v>43679</v>
      </c>
      <c r="B76" s="9">
        <v>29388897</v>
      </c>
      <c r="C76" s="9" t="s">
        <v>161</v>
      </c>
      <c r="D76" s="109">
        <v>800</v>
      </c>
    </row>
    <row r="77" spans="1:4" x14ac:dyDescent="0.2">
      <c r="A77" s="31">
        <v>43679</v>
      </c>
      <c r="B77" s="9">
        <v>32953233</v>
      </c>
      <c r="C77" s="9" t="s">
        <v>162</v>
      </c>
      <c r="D77" s="109">
        <v>2000</v>
      </c>
    </row>
    <row r="78" spans="1:4" x14ac:dyDescent="0.2">
      <c r="A78" s="31">
        <v>43679</v>
      </c>
      <c r="B78" s="9" t="s">
        <v>276</v>
      </c>
      <c r="C78" s="9" t="s">
        <v>163</v>
      </c>
      <c r="D78" s="109">
        <v>800</v>
      </c>
    </row>
    <row r="79" spans="1:4" x14ac:dyDescent="0.2">
      <c r="A79" s="31">
        <v>43679</v>
      </c>
      <c r="B79" s="9">
        <v>19153921</v>
      </c>
      <c r="C79" s="9" t="s">
        <v>164</v>
      </c>
      <c r="D79" s="109">
        <v>8000</v>
      </c>
    </row>
    <row r="80" spans="1:4" x14ac:dyDescent="0.2">
      <c r="A80" s="31">
        <v>43679</v>
      </c>
      <c r="B80" s="9" t="s">
        <v>277</v>
      </c>
      <c r="C80" s="9" t="s">
        <v>234</v>
      </c>
      <c r="D80" s="109">
        <v>400</v>
      </c>
    </row>
    <row r="81" spans="1:4" x14ac:dyDescent="0.2">
      <c r="A81" s="31">
        <v>43679</v>
      </c>
      <c r="B81" s="9">
        <v>35719193</v>
      </c>
      <c r="C81" s="9" t="s">
        <v>235</v>
      </c>
      <c r="D81" s="109">
        <v>400</v>
      </c>
    </row>
    <row r="82" spans="1:4" x14ac:dyDescent="0.2">
      <c r="A82" s="31">
        <v>43679</v>
      </c>
      <c r="B82" s="9" t="s">
        <v>278</v>
      </c>
      <c r="C82" s="9" t="s">
        <v>165</v>
      </c>
      <c r="D82" s="109">
        <v>2000</v>
      </c>
    </row>
    <row r="83" spans="1:4" x14ac:dyDescent="0.2">
      <c r="A83" s="31">
        <v>43679</v>
      </c>
      <c r="B83" s="9">
        <v>27540629</v>
      </c>
      <c r="C83" s="9" t="s">
        <v>166</v>
      </c>
      <c r="D83" s="109">
        <v>800</v>
      </c>
    </row>
    <row r="84" spans="1:4" x14ac:dyDescent="0.2">
      <c r="A84" s="31">
        <v>43679</v>
      </c>
      <c r="B84" s="9">
        <v>9339919</v>
      </c>
      <c r="C84" s="9" t="s">
        <v>167</v>
      </c>
      <c r="D84" s="109">
        <v>2000</v>
      </c>
    </row>
    <row r="85" spans="1:4" x14ac:dyDescent="0.2">
      <c r="A85" s="31">
        <v>43679</v>
      </c>
      <c r="B85" s="9">
        <v>18038803</v>
      </c>
      <c r="C85" s="9" t="s">
        <v>168</v>
      </c>
      <c r="D85" s="109">
        <v>2000</v>
      </c>
    </row>
    <row r="86" spans="1:4" x14ac:dyDescent="0.2">
      <c r="A86" s="31">
        <v>43679</v>
      </c>
      <c r="B86" s="9" t="s">
        <v>279</v>
      </c>
      <c r="C86" s="9" t="s">
        <v>169</v>
      </c>
      <c r="D86" s="109">
        <v>800</v>
      </c>
    </row>
    <row r="87" spans="1:4" x14ac:dyDescent="0.2">
      <c r="A87" s="31">
        <v>43679</v>
      </c>
      <c r="C87" s="9" t="s">
        <v>170</v>
      </c>
      <c r="D87" s="109">
        <v>2000</v>
      </c>
    </row>
    <row r="88" spans="1:4" x14ac:dyDescent="0.2">
      <c r="A88" s="31">
        <v>43679</v>
      </c>
      <c r="C88" s="9" t="s">
        <v>236</v>
      </c>
      <c r="D88" s="109">
        <v>400</v>
      </c>
    </row>
    <row r="89" spans="1:4" x14ac:dyDescent="0.2">
      <c r="A89" s="31">
        <v>43679</v>
      </c>
      <c r="C89" s="9" t="s">
        <v>171</v>
      </c>
      <c r="D89" s="109">
        <v>2000</v>
      </c>
    </row>
    <row r="90" spans="1:4" x14ac:dyDescent="0.2">
      <c r="A90" s="31">
        <v>43679</v>
      </c>
      <c r="B90" s="9" t="s">
        <v>280</v>
      </c>
      <c r="C90" s="9" t="s">
        <v>237</v>
      </c>
      <c r="D90" s="109">
        <v>2000</v>
      </c>
    </row>
    <row r="91" spans="1:4" x14ac:dyDescent="0.2">
      <c r="A91" s="31">
        <v>43679</v>
      </c>
      <c r="B91" s="9" t="s">
        <v>281</v>
      </c>
      <c r="C91" s="9" t="s">
        <v>172</v>
      </c>
      <c r="D91" s="109">
        <v>4000</v>
      </c>
    </row>
    <row r="92" spans="1:4" x14ac:dyDescent="0.2">
      <c r="A92" s="31">
        <v>43679</v>
      </c>
      <c r="B92" s="9">
        <v>52946539</v>
      </c>
      <c r="C92" s="9" t="s">
        <v>238</v>
      </c>
      <c r="D92" s="109">
        <v>800</v>
      </c>
    </row>
    <row r="93" spans="1:4" x14ac:dyDescent="0.2">
      <c r="A93" s="31">
        <v>43679</v>
      </c>
      <c r="B93" s="9">
        <v>31050743</v>
      </c>
      <c r="C93" s="9" t="s">
        <v>239</v>
      </c>
      <c r="D93" s="109">
        <v>2000</v>
      </c>
    </row>
    <row r="94" spans="1:4" x14ac:dyDescent="0.2">
      <c r="A94" s="31">
        <v>43679</v>
      </c>
      <c r="B94" s="9">
        <v>14817071</v>
      </c>
      <c r="C94" s="9" t="s">
        <v>173</v>
      </c>
      <c r="D94" s="109">
        <v>800</v>
      </c>
    </row>
    <row r="95" spans="1:4" x14ac:dyDescent="0.2">
      <c r="A95" s="31">
        <v>43679</v>
      </c>
      <c r="B95" s="9">
        <v>3098224.2</v>
      </c>
      <c r="C95" s="9" t="s">
        <v>174</v>
      </c>
      <c r="D95" s="109">
        <v>800</v>
      </c>
    </row>
    <row r="96" spans="1:4" x14ac:dyDescent="0.2">
      <c r="A96" s="31">
        <v>43679</v>
      </c>
      <c r="B96" s="9">
        <v>46598007</v>
      </c>
      <c r="C96" s="9" t="s">
        <v>175</v>
      </c>
      <c r="D96" s="109">
        <v>400</v>
      </c>
    </row>
    <row r="97" spans="1:4" x14ac:dyDescent="0.2">
      <c r="A97" s="31">
        <v>43679</v>
      </c>
      <c r="B97" s="9">
        <v>27219733</v>
      </c>
      <c r="C97" s="9" t="s">
        <v>176</v>
      </c>
      <c r="D97" s="109">
        <v>800</v>
      </c>
    </row>
    <row r="98" spans="1:4" x14ac:dyDescent="0.2">
      <c r="A98" s="31">
        <v>43679</v>
      </c>
      <c r="B98" s="9">
        <v>19565130</v>
      </c>
      <c r="C98" s="9" t="s">
        <v>177</v>
      </c>
      <c r="D98" s="109">
        <v>1200</v>
      </c>
    </row>
    <row r="99" spans="1:4" x14ac:dyDescent="0.2">
      <c r="A99" s="31">
        <v>43679</v>
      </c>
      <c r="B99" s="9">
        <v>26229860</v>
      </c>
      <c r="C99" s="9" t="s">
        <v>178</v>
      </c>
      <c r="D99" s="109">
        <v>2000</v>
      </c>
    </row>
    <row r="100" spans="1:4" x14ac:dyDescent="0.2">
      <c r="A100" s="31">
        <v>43679</v>
      </c>
      <c r="B100" s="9" t="s">
        <v>282</v>
      </c>
      <c r="C100" s="9" t="s">
        <v>179</v>
      </c>
      <c r="D100" s="109">
        <v>2000</v>
      </c>
    </row>
    <row r="101" spans="1:4" x14ac:dyDescent="0.2">
      <c r="A101" s="31">
        <v>43679</v>
      </c>
      <c r="B101" s="9">
        <v>15950545</v>
      </c>
      <c r="C101" s="9" t="s">
        <v>180</v>
      </c>
      <c r="D101" s="109">
        <v>1200</v>
      </c>
    </row>
    <row r="102" spans="1:4" x14ac:dyDescent="0.2">
      <c r="A102" s="31">
        <v>43679</v>
      </c>
      <c r="B102" s="9" t="s">
        <v>283</v>
      </c>
      <c r="C102" s="9" t="s">
        <v>181</v>
      </c>
      <c r="D102" s="109">
        <v>2000</v>
      </c>
    </row>
    <row r="103" spans="1:4" x14ac:dyDescent="0.2">
      <c r="A103" s="31">
        <v>43679</v>
      </c>
      <c r="B103" s="9" t="s">
        <v>284</v>
      </c>
      <c r="C103" s="9" t="s">
        <v>240</v>
      </c>
      <c r="D103" s="109">
        <v>400</v>
      </c>
    </row>
    <row r="104" spans="1:4" x14ac:dyDescent="0.2">
      <c r="A104" s="31">
        <v>43679</v>
      </c>
      <c r="B104" s="9" t="s">
        <v>285</v>
      </c>
      <c r="C104" s="9" t="s">
        <v>182</v>
      </c>
      <c r="D104" s="109">
        <v>800</v>
      </c>
    </row>
    <row r="105" spans="1:4" x14ac:dyDescent="0.2">
      <c r="A105" s="31">
        <v>43679</v>
      </c>
      <c r="B105" s="9">
        <v>37663376</v>
      </c>
      <c r="C105" s="9" t="s">
        <v>183</v>
      </c>
      <c r="D105" s="109">
        <v>800</v>
      </c>
    </row>
    <row r="106" spans="1:4" x14ac:dyDescent="0.2">
      <c r="A106" s="31">
        <v>43679</v>
      </c>
      <c r="B106" s="9">
        <v>50012857</v>
      </c>
      <c r="C106" s="9" t="s">
        <v>241</v>
      </c>
      <c r="D106" s="109">
        <v>800</v>
      </c>
    </row>
    <row r="107" spans="1:4" x14ac:dyDescent="0.2">
      <c r="A107" s="31">
        <v>43679</v>
      </c>
      <c r="B107" s="9" t="s">
        <v>286</v>
      </c>
      <c r="C107" s="9" t="s">
        <v>242</v>
      </c>
      <c r="D107" s="109">
        <v>800</v>
      </c>
    </row>
    <row r="108" spans="1:4" x14ac:dyDescent="0.2">
      <c r="A108" s="31">
        <v>43679</v>
      </c>
      <c r="B108" s="9" t="s">
        <v>287</v>
      </c>
      <c r="C108" s="9" t="s">
        <v>184</v>
      </c>
      <c r="D108" s="109">
        <v>12000</v>
      </c>
    </row>
    <row r="109" spans="1:4" x14ac:dyDescent="0.2">
      <c r="A109" s="31">
        <v>43679</v>
      </c>
      <c r="B109" s="9">
        <v>28234398</v>
      </c>
      <c r="C109" s="9" t="s">
        <v>185</v>
      </c>
      <c r="D109" s="109">
        <v>2000</v>
      </c>
    </row>
    <row r="110" spans="1:4" x14ac:dyDescent="0.2">
      <c r="A110" s="31">
        <v>43679</v>
      </c>
      <c r="B110" s="9">
        <v>46601894</v>
      </c>
      <c r="C110" s="9" t="s">
        <v>186</v>
      </c>
      <c r="D110" s="109">
        <v>800</v>
      </c>
    </row>
    <row r="111" spans="1:4" x14ac:dyDescent="0.2">
      <c r="A111" s="31">
        <v>43679</v>
      </c>
      <c r="B111" s="9">
        <v>30734592</v>
      </c>
      <c r="C111" s="9" t="s">
        <v>187</v>
      </c>
      <c r="D111" s="109">
        <v>1000</v>
      </c>
    </row>
    <row r="112" spans="1:4" x14ac:dyDescent="0.2">
      <c r="A112" s="31">
        <v>43679</v>
      </c>
      <c r="B112" s="9">
        <v>29496872</v>
      </c>
      <c r="C112" s="9" t="s">
        <v>188</v>
      </c>
      <c r="D112" s="109">
        <v>1000</v>
      </c>
    </row>
    <row r="113" spans="1:4" x14ac:dyDescent="0.2">
      <c r="A113" s="31">
        <v>43679</v>
      </c>
      <c r="B113" s="9">
        <v>18210263</v>
      </c>
      <c r="C113" s="9" t="s">
        <v>189</v>
      </c>
      <c r="D113" s="109">
        <v>800</v>
      </c>
    </row>
    <row r="114" spans="1:4" x14ac:dyDescent="0.2">
      <c r="A114" s="31">
        <v>43679</v>
      </c>
      <c r="B114" s="9">
        <v>31838444</v>
      </c>
      <c r="C114" s="9" t="s">
        <v>190</v>
      </c>
      <c r="D114" s="109">
        <v>400</v>
      </c>
    </row>
    <row r="115" spans="1:4" x14ac:dyDescent="0.2">
      <c r="A115" s="31">
        <v>43679</v>
      </c>
      <c r="B115" s="9" t="s">
        <v>288</v>
      </c>
      <c r="C115" s="9" t="s">
        <v>191</v>
      </c>
      <c r="D115" s="109">
        <v>2000</v>
      </c>
    </row>
    <row r="116" spans="1:4" x14ac:dyDescent="0.2">
      <c r="A116" s="31">
        <v>43679</v>
      </c>
      <c r="B116" s="9" t="s">
        <v>289</v>
      </c>
      <c r="C116" s="9" t="s">
        <v>192</v>
      </c>
      <c r="D116" s="109">
        <v>2000</v>
      </c>
    </row>
    <row r="117" spans="1:4" x14ac:dyDescent="0.2">
      <c r="A117" s="31">
        <v>43679</v>
      </c>
      <c r="B117" s="9" t="s">
        <v>290</v>
      </c>
      <c r="C117" s="9" t="s">
        <v>193</v>
      </c>
      <c r="D117" s="109">
        <v>2000</v>
      </c>
    </row>
    <row r="118" spans="1:4" x14ac:dyDescent="0.2">
      <c r="A118" s="31">
        <v>43679</v>
      </c>
      <c r="B118" s="9" t="s">
        <v>291</v>
      </c>
      <c r="C118" s="9" t="s">
        <v>194</v>
      </c>
      <c r="D118" s="109">
        <v>800</v>
      </c>
    </row>
    <row r="119" spans="1:4" x14ac:dyDescent="0.2">
      <c r="A119" s="31">
        <v>43679</v>
      </c>
      <c r="B119" s="9" t="s">
        <v>292</v>
      </c>
      <c r="C119" s="9" t="s">
        <v>195</v>
      </c>
      <c r="D119" s="109">
        <v>800</v>
      </c>
    </row>
    <row r="120" spans="1:4" x14ac:dyDescent="0.2">
      <c r="A120" s="31">
        <v>43679</v>
      </c>
      <c r="B120" s="9" t="s">
        <v>293</v>
      </c>
      <c r="C120" s="9" t="s">
        <v>196</v>
      </c>
      <c r="D120" s="109">
        <v>400</v>
      </c>
    </row>
    <row r="121" spans="1:4" x14ac:dyDescent="0.2">
      <c r="A121" s="31">
        <v>43679</v>
      </c>
      <c r="B121" s="9" t="s">
        <v>294</v>
      </c>
      <c r="C121" s="9" t="s">
        <v>197</v>
      </c>
      <c r="D121" s="109">
        <v>400</v>
      </c>
    </row>
    <row r="122" spans="1:4" x14ac:dyDescent="0.2">
      <c r="A122" s="31">
        <v>43679</v>
      </c>
      <c r="B122" s="9" t="s">
        <v>295</v>
      </c>
      <c r="C122" s="9" t="s">
        <v>198</v>
      </c>
      <c r="D122" s="109">
        <v>400</v>
      </c>
    </row>
    <row r="123" spans="1:4" x14ac:dyDescent="0.2">
      <c r="A123" s="31">
        <v>43679</v>
      </c>
      <c r="B123" s="9">
        <v>53565562</v>
      </c>
      <c r="C123" s="9" t="s">
        <v>199</v>
      </c>
      <c r="D123" s="109">
        <v>400</v>
      </c>
    </row>
    <row r="124" spans="1:4" x14ac:dyDescent="0.2">
      <c r="A124" s="31">
        <v>43679</v>
      </c>
      <c r="B124" s="9">
        <v>34111819</v>
      </c>
      <c r="C124" s="9" t="s">
        <v>243</v>
      </c>
      <c r="D124" s="109">
        <v>400</v>
      </c>
    </row>
    <row r="125" spans="1:4" x14ac:dyDescent="0.2">
      <c r="A125" s="31">
        <v>43679</v>
      </c>
      <c r="B125" s="9" t="s">
        <v>296</v>
      </c>
      <c r="C125" s="9" t="s">
        <v>200</v>
      </c>
      <c r="D125" s="109">
        <v>2000</v>
      </c>
    </row>
    <row r="126" spans="1:4" x14ac:dyDescent="0.2">
      <c r="A126" s="31">
        <v>43679</v>
      </c>
      <c r="B126" s="9">
        <v>35034430</v>
      </c>
      <c r="C126" s="9" t="s">
        <v>201</v>
      </c>
      <c r="D126" s="109">
        <v>400</v>
      </c>
    </row>
    <row r="127" spans="1:4" x14ac:dyDescent="0.2">
      <c r="A127" s="31">
        <v>43679</v>
      </c>
      <c r="B127" s="9">
        <v>10800032</v>
      </c>
      <c r="C127" s="9" t="s">
        <v>202</v>
      </c>
      <c r="D127" s="109">
        <v>800</v>
      </c>
    </row>
    <row r="128" spans="1:4" x14ac:dyDescent="0.2">
      <c r="A128" s="31">
        <v>43679</v>
      </c>
      <c r="B128" s="9">
        <v>50012841</v>
      </c>
      <c r="C128" s="9" t="s">
        <v>203</v>
      </c>
      <c r="D128" s="109">
        <v>400</v>
      </c>
    </row>
    <row r="129" spans="1:4" x14ac:dyDescent="0.2">
      <c r="A129" s="31">
        <v>43679</v>
      </c>
      <c r="B129" s="9">
        <v>36872378</v>
      </c>
      <c r="C129" s="9" t="s">
        <v>204</v>
      </c>
      <c r="D129" s="109">
        <v>400</v>
      </c>
    </row>
    <row r="130" spans="1:4" x14ac:dyDescent="0.2">
      <c r="A130" s="31">
        <v>43679</v>
      </c>
      <c r="B130" s="9">
        <v>55782330</v>
      </c>
      <c r="C130" s="9" t="s">
        <v>205</v>
      </c>
      <c r="D130" s="109">
        <v>400</v>
      </c>
    </row>
    <row r="131" spans="1:4" x14ac:dyDescent="0.2">
      <c r="A131" s="31">
        <v>43679</v>
      </c>
      <c r="B131" s="9">
        <v>28095277</v>
      </c>
      <c r="C131" s="9" t="s">
        <v>206</v>
      </c>
      <c r="D131" s="109">
        <v>400</v>
      </c>
    </row>
    <row r="132" spans="1:4" x14ac:dyDescent="0.2">
      <c r="A132" s="31">
        <v>43679</v>
      </c>
      <c r="B132" s="9">
        <v>33069998</v>
      </c>
      <c r="C132" s="9" t="s">
        <v>244</v>
      </c>
      <c r="D132" s="109">
        <v>2000</v>
      </c>
    </row>
    <row r="133" spans="1:4" x14ac:dyDescent="0.2">
      <c r="A133" s="31">
        <v>43679</v>
      </c>
      <c r="B133" s="9">
        <v>28578756</v>
      </c>
      <c r="C133" s="9" t="s">
        <v>207</v>
      </c>
      <c r="D133" s="109">
        <v>400</v>
      </c>
    </row>
    <row r="134" spans="1:4" x14ac:dyDescent="0.2">
      <c r="A134" s="31">
        <v>43679</v>
      </c>
      <c r="B134" s="9">
        <v>47181883</v>
      </c>
      <c r="C134" s="9" t="s">
        <v>208</v>
      </c>
      <c r="D134" s="109">
        <v>800</v>
      </c>
    </row>
    <row r="135" spans="1:4" x14ac:dyDescent="0.2">
      <c r="A135" s="31">
        <v>43679</v>
      </c>
      <c r="B135" s="9">
        <v>25307732</v>
      </c>
      <c r="C135" s="9" t="s">
        <v>209</v>
      </c>
      <c r="D135" s="109">
        <v>8000</v>
      </c>
    </row>
    <row r="136" spans="1:4" x14ac:dyDescent="0.2">
      <c r="A136" s="31">
        <v>43679</v>
      </c>
      <c r="B136" s="9">
        <v>19624996</v>
      </c>
      <c r="C136" s="9" t="s">
        <v>210</v>
      </c>
      <c r="D136" s="109">
        <v>800</v>
      </c>
    </row>
    <row r="137" spans="1:4" x14ac:dyDescent="0.2">
      <c r="A137" s="31">
        <v>43679</v>
      </c>
      <c r="B137" s="9">
        <v>45754472</v>
      </c>
      <c r="C137" s="9" t="s">
        <v>211</v>
      </c>
      <c r="D137" s="109">
        <v>800</v>
      </c>
    </row>
    <row r="138" spans="1:4" x14ac:dyDescent="0.2">
      <c r="A138" s="31">
        <v>43679</v>
      </c>
      <c r="B138" s="9" t="s">
        <v>297</v>
      </c>
      <c r="C138" s="9" t="s">
        <v>212</v>
      </c>
      <c r="D138" s="109">
        <v>400</v>
      </c>
    </row>
    <row r="139" spans="1:4" x14ac:dyDescent="0.2">
      <c r="A139" s="31">
        <v>43679</v>
      </c>
      <c r="B139" s="9" t="s">
        <v>298</v>
      </c>
      <c r="C139" s="9" t="s">
        <v>213</v>
      </c>
      <c r="D139" s="109">
        <v>800</v>
      </c>
    </row>
    <row r="140" spans="1:4" x14ac:dyDescent="0.2">
      <c r="A140" s="31">
        <v>43679</v>
      </c>
      <c r="B140" s="9">
        <v>16646494</v>
      </c>
      <c r="C140" s="9" t="s">
        <v>214</v>
      </c>
      <c r="D140" s="109">
        <v>16000</v>
      </c>
    </row>
    <row r="141" spans="1:4" x14ac:dyDescent="0.2">
      <c r="A141" s="31">
        <v>43679</v>
      </c>
      <c r="B141" s="9">
        <v>28162535</v>
      </c>
      <c r="C141" s="9" t="s">
        <v>215</v>
      </c>
      <c r="D141" s="109">
        <v>0</v>
      </c>
    </row>
    <row r="142" spans="1:4" x14ac:dyDescent="0.2">
      <c r="A142" s="31">
        <v>43679</v>
      </c>
      <c r="B142" s="9" t="s">
        <v>299</v>
      </c>
      <c r="C142" s="9" t="s">
        <v>245</v>
      </c>
      <c r="D142" s="109">
        <v>800</v>
      </c>
    </row>
    <row r="143" spans="1:4" x14ac:dyDescent="0.2">
      <c r="A143" s="31">
        <v>43679</v>
      </c>
      <c r="B143" s="9">
        <v>42937231</v>
      </c>
      <c r="C143" s="9" t="s">
        <v>216</v>
      </c>
      <c r="D143" s="109">
        <v>400</v>
      </c>
    </row>
    <row r="144" spans="1:4" x14ac:dyDescent="0.2">
      <c r="A144" s="31">
        <v>43679</v>
      </c>
      <c r="B144" s="9">
        <v>30373467</v>
      </c>
      <c r="C144" s="9" t="s">
        <v>217</v>
      </c>
      <c r="D144" s="109">
        <v>1200</v>
      </c>
    </row>
    <row r="145" spans="1:4" x14ac:dyDescent="0.2">
      <c r="A145" s="31">
        <v>43679</v>
      </c>
      <c r="B145" s="9" t="s">
        <v>300</v>
      </c>
      <c r="C145" s="9" t="s">
        <v>218</v>
      </c>
      <c r="D145" s="109">
        <v>400</v>
      </c>
    </row>
    <row r="146" spans="1:4" x14ac:dyDescent="0.2">
      <c r="A146" s="31">
        <v>43679</v>
      </c>
      <c r="B146" s="9">
        <v>61287011</v>
      </c>
      <c r="C146" s="9" t="s">
        <v>246</v>
      </c>
      <c r="D146" s="109">
        <v>400</v>
      </c>
    </row>
    <row r="147" spans="1:4" x14ac:dyDescent="0.2">
      <c r="A147" s="31">
        <v>43679</v>
      </c>
      <c r="B147" s="9">
        <v>38766917</v>
      </c>
      <c r="C147" s="9" t="s">
        <v>247</v>
      </c>
      <c r="D147" s="109">
        <v>400</v>
      </c>
    </row>
    <row r="148" spans="1:4" x14ac:dyDescent="0.2">
      <c r="A148" s="31">
        <v>43679</v>
      </c>
      <c r="B148" s="9" t="s">
        <v>301</v>
      </c>
      <c r="C148" s="9" t="s">
        <v>219</v>
      </c>
      <c r="D148" s="109">
        <v>2000</v>
      </c>
    </row>
    <row r="149" spans="1:4" x14ac:dyDescent="0.2">
      <c r="A149" s="31">
        <v>43679</v>
      </c>
      <c r="B149" s="9" t="s">
        <v>302</v>
      </c>
      <c r="C149" s="9" t="s">
        <v>220</v>
      </c>
      <c r="D149" s="109">
        <v>2000</v>
      </c>
    </row>
    <row r="150" spans="1:4" x14ac:dyDescent="0.2">
      <c r="A150" s="31">
        <v>43679</v>
      </c>
      <c r="B150" s="9" t="s">
        <v>303</v>
      </c>
      <c r="C150" s="9" t="s">
        <v>221</v>
      </c>
      <c r="D150" s="109">
        <v>400</v>
      </c>
    </row>
    <row r="151" spans="1:4" x14ac:dyDescent="0.2">
      <c r="A151" s="31">
        <v>43679</v>
      </c>
      <c r="B151" s="9" t="s">
        <v>304</v>
      </c>
      <c r="C151" s="9" t="s">
        <v>222</v>
      </c>
      <c r="D151" s="109">
        <v>800</v>
      </c>
    </row>
    <row r="152" spans="1:4" x14ac:dyDescent="0.2">
      <c r="A152" s="31">
        <v>43679</v>
      </c>
      <c r="B152" s="9" t="s">
        <v>305</v>
      </c>
      <c r="C152" s="9" t="s">
        <v>223</v>
      </c>
      <c r="D152" s="109">
        <v>600</v>
      </c>
    </row>
    <row r="153" spans="1:4" x14ac:dyDescent="0.2">
      <c r="A153" s="31">
        <v>43679</v>
      </c>
      <c r="B153" s="9" t="s">
        <v>306</v>
      </c>
      <c r="C153" s="9" t="s">
        <v>224</v>
      </c>
      <c r="D153" s="109">
        <v>800</v>
      </c>
    </row>
    <row r="154" spans="1:4" x14ac:dyDescent="0.2">
      <c r="A154" s="31">
        <v>43679</v>
      </c>
      <c r="B154" s="9" t="s">
        <v>307</v>
      </c>
      <c r="C154" s="9" t="s">
        <v>225</v>
      </c>
      <c r="D154" s="109">
        <v>400</v>
      </c>
    </row>
    <row r="155" spans="1:4" x14ac:dyDescent="0.2">
      <c r="A155" s="31">
        <v>43679</v>
      </c>
      <c r="B155" s="9" t="s">
        <v>308</v>
      </c>
      <c r="C155" s="9" t="s">
        <v>226</v>
      </c>
      <c r="D155" s="109">
        <v>2000</v>
      </c>
    </row>
    <row r="156" spans="1:4" x14ac:dyDescent="0.2">
      <c r="A156" s="31">
        <v>43679</v>
      </c>
      <c r="B156" s="9" t="s">
        <v>309</v>
      </c>
      <c r="C156" s="9" t="s">
        <v>227</v>
      </c>
      <c r="D156" s="109">
        <v>600</v>
      </c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2019-09-26T16:59:40Z</cp:lastPrinted>
  <dcterms:created xsi:type="dcterms:W3CDTF">2019-08-25T02:55:41Z</dcterms:created>
  <dcterms:modified xsi:type="dcterms:W3CDTF">2019-11-20T15:19:42Z</dcterms:modified>
</cp:coreProperties>
</file>